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GoBack" localSheetId="0">Sayfa1!$B$29</definedName>
  </definedNames>
  <calcPr calcId="125725"/>
</workbook>
</file>

<file path=xl/calcChain.xml><?xml version="1.0" encoding="utf-8"?>
<calcChain xmlns="http://schemas.openxmlformats.org/spreadsheetml/2006/main">
  <c r="L11" i="2"/>
  <c r="E23"/>
  <c r="D23"/>
  <c r="C23"/>
  <c r="B23"/>
</calcChain>
</file>

<file path=xl/sharedStrings.xml><?xml version="1.0" encoding="utf-8"?>
<sst xmlns="http://schemas.openxmlformats.org/spreadsheetml/2006/main" count="335" uniqueCount="85">
  <si>
    <t>5/A</t>
  </si>
  <si>
    <t>6/A</t>
  </si>
  <si>
    <t>7/A</t>
  </si>
  <si>
    <t>8/A</t>
  </si>
  <si>
    <t>REHBERLİK                         (AKIN TOKA)</t>
  </si>
  <si>
    <t>MÜZİK                                     (ASİYE AVCU)</t>
  </si>
  <si>
    <t>BİLİŞİM                            (AKIN TOKA)</t>
  </si>
  <si>
    <t>BİLİŞİM                       (A.LATİF GÖRGÜLÜ)</t>
  </si>
  <si>
    <t>TÜRKÇE                              (İMRAN AY)</t>
  </si>
  <si>
    <t>FEN BİLİMLERİ                   (AKIN TOKA)</t>
  </si>
  <si>
    <t>KURAN                          (EMEL KARA)</t>
  </si>
  <si>
    <t>SOSYAL BİLGİLER      (ASİYE AVCU)</t>
  </si>
  <si>
    <t>OKUMA BECERİLERİ (İMRAN AY)</t>
  </si>
  <si>
    <t>İNGİLİZCE                        (ELVEDA YAVUZ</t>
  </si>
  <si>
    <t>DİN KÜLTÜRÜ              (EMEL KARA)</t>
  </si>
  <si>
    <t>HALK KÜLTÜRÜ         (ASİYE AVCU)</t>
  </si>
  <si>
    <t>BEDEN EĞTİTİMİ       (MİRAY KILINÇ)</t>
  </si>
  <si>
    <t>GÖRSEL SANATLAR     (MİRAY KILINÇ)</t>
  </si>
  <si>
    <t>BİLİM UYGULAMALARI                         (AKIN TOKA)</t>
  </si>
  <si>
    <t>HALK KÜLTÜRÜ       (ASİYE AVCU)</t>
  </si>
  <si>
    <t>KURAN                                    (EMEL KARA)</t>
  </si>
  <si>
    <t>KURAN                                  (EMEL KARA)</t>
  </si>
  <si>
    <t>GÖRSEL SANATLAR        (ASİYE AVCU)</t>
  </si>
  <si>
    <t>SEÇ İNGİLİZCE         (ELVEDA YAVUZ)</t>
  </si>
  <si>
    <t>MATEMATİK UYG.      (A.LATİF GÖRGÜLÜ)</t>
  </si>
  <si>
    <t>İNKİLAP TARİHİ             (ASİYE AVCU)</t>
  </si>
  <si>
    <t>BEDEN EĞİTİMİ    (MİRAY KILINÇ)</t>
  </si>
  <si>
    <t>BİLİM UYGULAMALARI (AKIN TOKA)</t>
  </si>
  <si>
    <t>GÖRSEL SANATLAR                            (ASİYE AVCU)</t>
  </si>
  <si>
    <t>TEMEL DİNİ BİLG. (EMEL KARA)</t>
  </si>
  <si>
    <t>MÜZİK                                      (ASİYE AVCU)</t>
  </si>
  <si>
    <t>MATEMATİK                        (A.LATİF GÖRGÜLÜ)</t>
  </si>
  <si>
    <t>MATEMATİK                         (A.LATİF GÖRGÜLÜ)</t>
  </si>
  <si>
    <t>MATEMATİK                               (A.LATİF GÖRGÜLÜ)</t>
  </si>
  <si>
    <t>MATEMATİK                              (A.LATİF GÖRGÜLÜ)</t>
  </si>
  <si>
    <t>MATEMATİK                            (A.LATİF GÖRGÜLÜ)</t>
  </si>
  <si>
    <t>MATEMATİK                          (A.LATİF GÖRGÜLÜ)</t>
  </si>
  <si>
    <t>GÖRSEL SAN.                           (MİRAY KILINÇ)</t>
  </si>
  <si>
    <t>SOSYAL BİLGİLER                   (ASİYE AVCU)</t>
  </si>
  <si>
    <t>SOSYAL BİLGİLER                     (ASİYE AVCU)</t>
  </si>
  <si>
    <t>SOSYAL BİLGİLER                          (ASİYE AVCU)</t>
  </si>
  <si>
    <t>TÜRKÇE</t>
  </si>
  <si>
    <t>MATEMATİK</t>
  </si>
  <si>
    <t>FEN BİLİMLERİ</t>
  </si>
  <si>
    <t>SOSYAL BİLGİLER</t>
  </si>
  <si>
    <t>T.C. İNKILAP TARİHİ</t>
  </si>
  <si>
    <t>İNGİLİZCE</t>
  </si>
  <si>
    <t>BEDEN EĞİTİMİ</t>
  </si>
  <si>
    <t>GÖRSEL SNATLAR</t>
  </si>
  <si>
    <t>MÜZİK</t>
  </si>
  <si>
    <t>BİLİŞİM TEK.</t>
  </si>
  <si>
    <t>TEKNOLOJİ TASARIM</t>
  </si>
  <si>
    <t>OKUMA BECERİLERİ</t>
  </si>
  <si>
    <t>KURANI KERİM</t>
  </si>
  <si>
    <t>HALK KÜLTÜRÜ</t>
  </si>
  <si>
    <t>BİLİM UYGULAMALARI</t>
  </si>
  <si>
    <t>SEÇ. İNGİLİZCE</t>
  </si>
  <si>
    <t>T.DİNİ BİLGİLER</t>
  </si>
  <si>
    <t>REHBERLİK</t>
  </si>
  <si>
    <t>MATEMATİK UYGULAMALARI</t>
  </si>
  <si>
    <t>TOPLAM</t>
  </si>
  <si>
    <t>DİN KÜLTÜRÜ</t>
  </si>
  <si>
    <t>İMRAN AY</t>
  </si>
  <si>
    <t>A.LATİF GÖRGÜLÜ</t>
  </si>
  <si>
    <t>AKIN TOKA</t>
  </si>
  <si>
    <t>ASİYE AVCU</t>
  </si>
  <si>
    <t>ELVEDA YAVUZ</t>
  </si>
  <si>
    <t>EMEL KARA</t>
  </si>
  <si>
    <t>MİRAY KILINÇ</t>
  </si>
  <si>
    <t>KASIM ÖZKAN</t>
  </si>
  <si>
    <t>EBA CANLI DERS</t>
  </si>
  <si>
    <t>2020-2021 EĞİTİM-ÖĞRETİM YILI ILICAK ORTAOKULU EBA CANLI DERS EĞİTİM PROGRAMI (23.11.2020-04.01.2021 ARASI)</t>
  </si>
  <si>
    <t>SALI                                                   15:50-19:40</t>
  </si>
  <si>
    <t>PAZARTESİ                                               08:30-13:00</t>
  </si>
  <si>
    <t>ÇARŞAMBA                                       08:30-11:40</t>
  </si>
  <si>
    <t>PERŞEMBE                                15:50-19:40</t>
  </si>
  <si>
    <t>CUMA                                              08:30-12:20</t>
  </si>
  <si>
    <t>CUMARTESİ                                   15:50-19:00</t>
  </si>
  <si>
    <t>PAZARTESİ                                               08:30-12:20</t>
  </si>
  <si>
    <t>ÇARŞAMBA                                       08:30-13:00</t>
  </si>
  <si>
    <t>PERŞEMBE                                15:50-19:00</t>
  </si>
  <si>
    <t>CUMA                                              08:30-13:00</t>
  </si>
  <si>
    <t>CUMARTESİ                                   15:50-18:20</t>
  </si>
  <si>
    <t>CUMARTESİ                                   15:50-19:40</t>
  </si>
  <si>
    <t>PERŞEMBE                                15:50-18:20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</si>
</sst>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20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0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0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9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topLeftCell="A16" workbookViewId="0">
      <selection activeCell="W22" sqref="W22"/>
    </sheetView>
  </sheetViews>
  <sheetFormatPr defaultRowHeight="11.25"/>
  <cols>
    <col min="1" max="1" width="4" style="13" customWidth="1"/>
    <col min="2" max="2" width="11.7109375" style="13" customWidth="1"/>
    <col min="3" max="4" width="5.7109375" style="13" customWidth="1"/>
    <col min="5" max="5" width="11.7109375" style="13" customWidth="1"/>
    <col min="6" max="7" width="5.7109375" style="13" customWidth="1"/>
    <col min="8" max="8" width="11.7109375" style="13" customWidth="1"/>
    <col min="9" max="10" width="5.7109375" style="13" customWidth="1"/>
    <col min="11" max="11" width="11.7109375" style="13" customWidth="1"/>
    <col min="12" max="13" width="5.7109375" style="13" customWidth="1"/>
    <col min="14" max="14" width="11.7109375" style="13" customWidth="1"/>
    <col min="15" max="16" width="5.7109375" style="13" customWidth="1"/>
    <col min="17" max="17" width="11.7109375" style="13" customWidth="1"/>
    <col min="18" max="19" width="5.7109375" style="13" customWidth="1"/>
    <col min="20" max="16384" width="9.140625" style="13"/>
  </cols>
  <sheetData>
    <row r="1" spans="1:19" ht="30.75" customHeight="1" thickBot="1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31.5" customHeight="1" thickTop="1" thickBot="1">
      <c r="A2" s="14"/>
      <c r="B2" s="20" t="s">
        <v>73</v>
      </c>
      <c r="C2" s="21"/>
      <c r="D2" s="22"/>
      <c r="E2" s="20" t="s">
        <v>72</v>
      </c>
      <c r="F2" s="21"/>
      <c r="G2" s="22"/>
      <c r="H2" s="20" t="s">
        <v>74</v>
      </c>
      <c r="I2" s="21"/>
      <c r="J2" s="22"/>
      <c r="K2" s="20" t="s">
        <v>75</v>
      </c>
      <c r="L2" s="21"/>
      <c r="M2" s="22"/>
      <c r="N2" s="20" t="s">
        <v>76</v>
      </c>
      <c r="O2" s="21"/>
      <c r="P2" s="22"/>
      <c r="Q2" s="20" t="s">
        <v>77</v>
      </c>
      <c r="R2" s="21"/>
      <c r="S2" s="22"/>
    </row>
    <row r="3" spans="1:19" ht="30" customHeight="1" thickTop="1" thickBot="1">
      <c r="A3" s="19" t="s">
        <v>0</v>
      </c>
      <c r="B3" s="10" t="s">
        <v>16</v>
      </c>
      <c r="C3" s="1">
        <v>0.35416666666666669</v>
      </c>
      <c r="D3" s="1" t="s">
        <v>70</v>
      </c>
      <c r="E3" s="10" t="s">
        <v>8</v>
      </c>
      <c r="F3" s="1">
        <v>0.65972222222222221</v>
      </c>
      <c r="G3" s="1" t="s">
        <v>70</v>
      </c>
      <c r="H3" s="10" t="s">
        <v>14</v>
      </c>
      <c r="I3" s="1">
        <v>0.35416666666666669</v>
      </c>
      <c r="J3" s="1" t="s">
        <v>70</v>
      </c>
      <c r="K3" s="10" t="s">
        <v>31</v>
      </c>
      <c r="L3" s="1">
        <v>0.65972222222222221</v>
      </c>
      <c r="M3" s="1" t="s">
        <v>70</v>
      </c>
      <c r="N3" s="10" t="s">
        <v>14</v>
      </c>
      <c r="O3" s="1">
        <v>0.35416666666666669</v>
      </c>
      <c r="P3" s="1" t="s">
        <v>70</v>
      </c>
      <c r="Q3" s="10" t="s">
        <v>38</v>
      </c>
      <c r="R3" s="1">
        <v>0.65972222222222221</v>
      </c>
      <c r="S3" s="1" t="s">
        <v>70</v>
      </c>
    </row>
    <row r="4" spans="1:19" ht="30" customHeight="1" thickTop="1" thickBot="1">
      <c r="A4" s="19"/>
      <c r="B4" s="10" t="s">
        <v>16</v>
      </c>
      <c r="C4" s="1">
        <v>0.38194444444444442</v>
      </c>
      <c r="D4" s="1" t="s">
        <v>70</v>
      </c>
      <c r="E4" s="10" t="s">
        <v>8</v>
      </c>
      <c r="F4" s="1">
        <v>0.6875</v>
      </c>
      <c r="G4" s="1" t="s">
        <v>70</v>
      </c>
      <c r="H4" s="10" t="s">
        <v>12</v>
      </c>
      <c r="I4" s="1">
        <v>0.38194444444444442</v>
      </c>
      <c r="J4" s="1" t="s">
        <v>70</v>
      </c>
      <c r="K4" s="10" t="s">
        <v>9</v>
      </c>
      <c r="L4" s="1">
        <v>0.6875</v>
      </c>
      <c r="M4" s="1" t="s">
        <v>70</v>
      </c>
      <c r="N4" s="10" t="s">
        <v>38</v>
      </c>
      <c r="O4" s="1">
        <v>0.38194444444444442</v>
      </c>
      <c r="P4" s="1" t="s">
        <v>70</v>
      </c>
      <c r="Q4" s="10" t="s">
        <v>38</v>
      </c>
      <c r="R4" s="1">
        <v>0.6875</v>
      </c>
      <c r="S4" s="1" t="s">
        <v>70</v>
      </c>
    </row>
    <row r="5" spans="1:19" ht="30" customHeight="1" thickTop="1" thickBot="1">
      <c r="A5" s="19"/>
      <c r="B5" s="10" t="s">
        <v>9</v>
      </c>
      <c r="C5" s="1">
        <v>0.40972222222222227</v>
      </c>
      <c r="D5" s="1" t="s">
        <v>70</v>
      </c>
      <c r="E5" s="10" t="s">
        <v>10</v>
      </c>
      <c r="F5" s="1">
        <v>0.71527777777777779</v>
      </c>
      <c r="G5" s="1" t="s">
        <v>70</v>
      </c>
      <c r="H5" s="10" t="s">
        <v>12</v>
      </c>
      <c r="I5" s="1">
        <v>0.40972222222222227</v>
      </c>
      <c r="J5" s="1" t="s">
        <v>70</v>
      </c>
      <c r="K5" s="10" t="s">
        <v>8</v>
      </c>
      <c r="L5" s="1">
        <v>0.71527777777777779</v>
      </c>
      <c r="M5" s="1" t="s">
        <v>70</v>
      </c>
      <c r="N5" s="10" t="s">
        <v>31</v>
      </c>
      <c r="O5" s="1">
        <v>0.40972222222222227</v>
      </c>
      <c r="P5" s="1" t="s">
        <v>70</v>
      </c>
      <c r="Q5" s="10" t="s">
        <v>6</v>
      </c>
      <c r="R5" s="1">
        <v>0.71527777777777779</v>
      </c>
      <c r="S5" s="1" t="s">
        <v>70</v>
      </c>
    </row>
    <row r="6" spans="1:19" ht="30" customHeight="1" thickTop="1" thickBot="1">
      <c r="A6" s="19"/>
      <c r="B6" s="10" t="s">
        <v>9</v>
      </c>
      <c r="C6" s="1">
        <v>0.4375</v>
      </c>
      <c r="D6" s="1" t="s">
        <v>70</v>
      </c>
      <c r="E6" s="10" t="s">
        <v>10</v>
      </c>
      <c r="F6" s="1">
        <v>0.74305555555555547</v>
      </c>
      <c r="G6" s="1" t="s">
        <v>70</v>
      </c>
      <c r="H6" s="1" t="s">
        <v>15</v>
      </c>
      <c r="I6" s="1">
        <v>0.4375</v>
      </c>
      <c r="J6" s="1" t="s">
        <v>70</v>
      </c>
      <c r="K6" s="10" t="s">
        <v>8</v>
      </c>
      <c r="L6" s="1">
        <v>0.74305555555555547</v>
      </c>
      <c r="M6" s="1" t="s">
        <v>70</v>
      </c>
      <c r="N6" s="10" t="s">
        <v>31</v>
      </c>
      <c r="O6" s="1">
        <v>0.4375</v>
      </c>
      <c r="P6" s="1" t="s">
        <v>70</v>
      </c>
      <c r="Q6" s="10" t="s">
        <v>6</v>
      </c>
      <c r="R6" s="1">
        <v>0.74305555555555547</v>
      </c>
      <c r="S6" s="1" t="s">
        <v>70</v>
      </c>
    </row>
    <row r="7" spans="1:19" ht="30" customHeight="1" thickTop="1" thickBot="1">
      <c r="A7" s="19"/>
      <c r="B7" s="10" t="s">
        <v>13</v>
      </c>
      <c r="C7" s="1">
        <v>0.49305555555555558</v>
      </c>
      <c r="D7" s="1" t="s">
        <v>70</v>
      </c>
      <c r="E7" s="10" t="s">
        <v>31</v>
      </c>
      <c r="F7" s="1">
        <v>0.77083333333333337</v>
      </c>
      <c r="G7" s="1" t="s">
        <v>70</v>
      </c>
      <c r="H7" s="1" t="s">
        <v>15</v>
      </c>
      <c r="I7" s="1">
        <v>0.46527777777777773</v>
      </c>
      <c r="J7" s="1" t="s">
        <v>70</v>
      </c>
      <c r="K7" s="10" t="s">
        <v>13</v>
      </c>
      <c r="L7" s="1">
        <v>0.77083333333333337</v>
      </c>
      <c r="M7" s="1" t="s">
        <v>70</v>
      </c>
      <c r="N7" s="10" t="s">
        <v>9</v>
      </c>
      <c r="O7" s="1">
        <v>0.46527777777777773</v>
      </c>
      <c r="P7" s="1" t="s">
        <v>70</v>
      </c>
      <c r="Q7" s="10" t="s">
        <v>8</v>
      </c>
      <c r="R7" s="1">
        <v>0.77083333333333337</v>
      </c>
      <c r="S7" s="1" t="s">
        <v>70</v>
      </c>
    </row>
    <row r="8" spans="1:19" ht="30" customHeight="1" thickTop="1" thickBot="1">
      <c r="A8" s="19"/>
      <c r="B8" s="10" t="s">
        <v>17</v>
      </c>
      <c r="C8" s="1">
        <v>0.52083333333333337</v>
      </c>
      <c r="D8" s="1" t="s">
        <v>70</v>
      </c>
      <c r="E8" s="10" t="s">
        <v>31</v>
      </c>
      <c r="F8" s="1">
        <v>0.79861111111111116</v>
      </c>
      <c r="G8" s="1" t="s">
        <v>70</v>
      </c>
      <c r="H8" s="1"/>
      <c r="I8" s="1"/>
      <c r="J8" s="1"/>
      <c r="K8" s="10" t="s">
        <v>13</v>
      </c>
      <c r="L8" s="1">
        <v>0.79861111111111116</v>
      </c>
      <c r="M8" s="1" t="s">
        <v>70</v>
      </c>
      <c r="N8" s="10" t="s">
        <v>8</v>
      </c>
      <c r="O8" s="1">
        <v>0.49305555555555558</v>
      </c>
      <c r="P8" s="1" t="s">
        <v>70</v>
      </c>
      <c r="Q8" s="10"/>
      <c r="R8" s="1"/>
      <c r="S8" s="1"/>
    </row>
    <row r="9" spans="1:19" s="15" customFormat="1" ht="26.25" customHeight="1" thickTop="1" thickBo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31.5" customHeight="1" thickTop="1" thickBot="1">
      <c r="A10" s="14"/>
      <c r="B10" s="20" t="s">
        <v>73</v>
      </c>
      <c r="C10" s="21"/>
      <c r="D10" s="22"/>
      <c r="E10" s="20" t="s">
        <v>72</v>
      </c>
      <c r="F10" s="21"/>
      <c r="G10" s="22"/>
      <c r="H10" s="20" t="s">
        <v>79</v>
      </c>
      <c r="I10" s="21"/>
      <c r="J10" s="22"/>
      <c r="K10" s="20" t="s">
        <v>75</v>
      </c>
      <c r="L10" s="21"/>
      <c r="M10" s="22"/>
      <c r="N10" s="20" t="s">
        <v>81</v>
      </c>
      <c r="O10" s="21"/>
      <c r="P10" s="22"/>
      <c r="Q10" s="20" t="s">
        <v>82</v>
      </c>
      <c r="R10" s="21"/>
      <c r="S10" s="22"/>
    </row>
    <row r="11" spans="1:19" ht="30" customHeight="1" thickTop="1" thickBot="1">
      <c r="A11" s="26" t="s">
        <v>1</v>
      </c>
      <c r="B11" s="10" t="s">
        <v>9</v>
      </c>
      <c r="C11" s="1">
        <v>0.35416666666666669</v>
      </c>
      <c r="D11" s="1" t="s">
        <v>70</v>
      </c>
      <c r="E11" s="10" t="s">
        <v>14</v>
      </c>
      <c r="F11" s="1">
        <v>0.65972222222222221</v>
      </c>
      <c r="G11" s="1" t="s">
        <v>70</v>
      </c>
      <c r="H11" s="10" t="s">
        <v>39</v>
      </c>
      <c r="I11" s="1">
        <v>0.35416666666666669</v>
      </c>
      <c r="J11" s="1" t="s">
        <v>70</v>
      </c>
      <c r="K11" s="10" t="s">
        <v>20</v>
      </c>
      <c r="L11" s="1">
        <v>0.65972222222222221</v>
      </c>
      <c r="M11" s="1" t="s">
        <v>70</v>
      </c>
      <c r="N11" s="10" t="s">
        <v>37</v>
      </c>
      <c r="O11" s="1">
        <v>0.35416666666666669</v>
      </c>
      <c r="P11" s="1" t="s">
        <v>70</v>
      </c>
      <c r="Q11" s="10" t="s">
        <v>16</v>
      </c>
      <c r="R11" s="1">
        <v>0.65972222222222221</v>
      </c>
      <c r="S11" s="1" t="s">
        <v>70</v>
      </c>
    </row>
    <row r="12" spans="1:19" ht="30" customHeight="1" thickTop="1" thickBot="1">
      <c r="A12" s="27"/>
      <c r="B12" s="10" t="s">
        <v>9</v>
      </c>
      <c r="C12" s="1">
        <v>0.38194444444444442</v>
      </c>
      <c r="D12" s="1" t="s">
        <v>70</v>
      </c>
      <c r="E12" s="10" t="s">
        <v>14</v>
      </c>
      <c r="F12" s="1">
        <v>0.6875</v>
      </c>
      <c r="G12" s="1" t="s">
        <v>70</v>
      </c>
      <c r="H12" s="10" t="s">
        <v>40</v>
      </c>
      <c r="I12" s="1">
        <v>0.38194444444444442</v>
      </c>
      <c r="J12" s="1" t="s">
        <v>70</v>
      </c>
      <c r="K12" s="10" t="s">
        <v>13</v>
      </c>
      <c r="L12" s="1">
        <v>0.6875</v>
      </c>
      <c r="M12" s="1" t="s">
        <v>70</v>
      </c>
      <c r="N12" s="10" t="s">
        <v>8</v>
      </c>
      <c r="O12" s="1">
        <v>0.38194444444444442</v>
      </c>
      <c r="P12" s="1" t="s">
        <v>70</v>
      </c>
      <c r="Q12" s="10" t="s">
        <v>16</v>
      </c>
      <c r="R12" s="1">
        <v>0.6875</v>
      </c>
      <c r="S12" s="1" t="s">
        <v>70</v>
      </c>
    </row>
    <row r="13" spans="1:19" ht="30" customHeight="1" thickTop="1" thickBot="1">
      <c r="A13" s="27"/>
      <c r="B13" s="10" t="s">
        <v>7</v>
      </c>
      <c r="C13" s="1">
        <v>0.40972222222222227</v>
      </c>
      <c r="D13" s="1" t="s">
        <v>70</v>
      </c>
      <c r="E13" s="10" t="s">
        <v>19</v>
      </c>
      <c r="F13" s="1">
        <v>0.71527777777777779</v>
      </c>
      <c r="G13" s="1" t="s">
        <v>70</v>
      </c>
      <c r="H13" s="10" t="s">
        <v>18</v>
      </c>
      <c r="I13" s="1">
        <v>0.40972222222222227</v>
      </c>
      <c r="J13" s="1" t="s">
        <v>70</v>
      </c>
      <c r="K13" s="10" t="s">
        <v>13</v>
      </c>
      <c r="L13" s="1">
        <v>0.71527777777777779</v>
      </c>
      <c r="M13" s="1" t="s">
        <v>70</v>
      </c>
      <c r="N13" s="10" t="s">
        <v>8</v>
      </c>
      <c r="O13" s="1">
        <v>0.40972222222222227</v>
      </c>
      <c r="P13" s="1" t="s">
        <v>70</v>
      </c>
      <c r="Q13" s="10" t="s">
        <v>34</v>
      </c>
      <c r="R13" s="1">
        <v>0.71527777777777779</v>
      </c>
      <c r="S13" s="1" t="s">
        <v>70</v>
      </c>
    </row>
    <row r="14" spans="1:19" ht="30" customHeight="1" thickTop="1" thickBot="1">
      <c r="A14" s="27"/>
      <c r="B14" s="10" t="s">
        <v>7</v>
      </c>
      <c r="C14" s="1">
        <v>0.4375</v>
      </c>
      <c r="D14" s="1" t="s">
        <v>70</v>
      </c>
      <c r="E14" s="10" t="s">
        <v>19</v>
      </c>
      <c r="F14" s="1">
        <v>0.74305555555555547</v>
      </c>
      <c r="G14" s="1" t="s">
        <v>70</v>
      </c>
      <c r="H14" s="10" t="s">
        <v>18</v>
      </c>
      <c r="I14" s="1">
        <v>0.4375</v>
      </c>
      <c r="J14" s="1" t="s">
        <v>70</v>
      </c>
      <c r="K14" s="10" t="s">
        <v>39</v>
      </c>
      <c r="L14" s="1">
        <v>0.74305555555555547</v>
      </c>
      <c r="M14" s="1" t="s">
        <v>70</v>
      </c>
      <c r="N14" s="10" t="s">
        <v>20</v>
      </c>
      <c r="O14" s="1">
        <v>0.4375</v>
      </c>
      <c r="P14" s="1" t="s">
        <v>70</v>
      </c>
      <c r="Q14" s="10" t="s">
        <v>34</v>
      </c>
      <c r="R14" s="1">
        <v>0.74305555555555547</v>
      </c>
      <c r="S14" s="1" t="s">
        <v>70</v>
      </c>
    </row>
    <row r="15" spans="1:19" ht="30" customHeight="1" thickTop="1" thickBot="1">
      <c r="A15" s="27"/>
      <c r="B15" s="10" t="s">
        <v>33</v>
      </c>
      <c r="C15" s="1">
        <v>0.46527777777777773</v>
      </c>
      <c r="D15" s="1" t="s">
        <v>70</v>
      </c>
      <c r="E15" s="10" t="s">
        <v>9</v>
      </c>
      <c r="F15" s="1">
        <v>0.77083333333333337</v>
      </c>
      <c r="G15" s="1" t="s">
        <v>70</v>
      </c>
      <c r="H15" s="10" t="s">
        <v>8</v>
      </c>
      <c r="I15" s="1">
        <v>0.49305555555555558</v>
      </c>
      <c r="J15" s="1" t="s">
        <v>70</v>
      </c>
      <c r="K15" s="10" t="s">
        <v>8</v>
      </c>
      <c r="L15" s="1">
        <v>0.77083333333333337</v>
      </c>
      <c r="M15" s="1" t="s">
        <v>70</v>
      </c>
      <c r="N15" s="10" t="s">
        <v>34</v>
      </c>
      <c r="O15" s="1">
        <v>0.49305555555555558</v>
      </c>
      <c r="P15" s="1" t="s">
        <v>70</v>
      </c>
      <c r="Q15" s="10"/>
      <c r="R15" s="1"/>
      <c r="S15" s="1"/>
    </row>
    <row r="16" spans="1:19" ht="30" customHeight="1" thickTop="1" thickBot="1">
      <c r="A16" s="27"/>
      <c r="B16" s="10" t="s">
        <v>13</v>
      </c>
      <c r="C16" s="1">
        <v>0.52083333333333337</v>
      </c>
      <c r="D16" s="1" t="s">
        <v>70</v>
      </c>
      <c r="E16" s="10" t="s">
        <v>9</v>
      </c>
      <c r="F16" s="1">
        <v>0.79861111111111116</v>
      </c>
      <c r="G16" s="1" t="s">
        <v>70</v>
      </c>
      <c r="H16" s="10" t="s">
        <v>8</v>
      </c>
      <c r="I16" s="1">
        <v>0.52083333333333337</v>
      </c>
      <c r="J16" s="1" t="s">
        <v>70</v>
      </c>
      <c r="K16" s="10" t="s">
        <v>8</v>
      </c>
      <c r="L16" s="1">
        <v>0.79861111111111116</v>
      </c>
      <c r="M16" s="1" t="s">
        <v>70</v>
      </c>
      <c r="N16" s="10" t="s">
        <v>34</v>
      </c>
      <c r="O16" s="1">
        <v>0.57638888888888895</v>
      </c>
      <c r="P16" s="1" t="s">
        <v>70</v>
      </c>
      <c r="Q16" s="10"/>
      <c r="R16" s="1"/>
      <c r="S16" s="1"/>
    </row>
    <row r="17" spans="1:19" s="17" customFormat="1" ht="73.5" customHeight="1" thickTop="1" thickBo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6"/>
    </row>
    <row r="18" spans="1:19" ht="31.5" customHeight="1" thickTop="1" thickBot="1">
      <c r="A18" s="14"/>
      <c r="B18" s="20" t="s">
        <v>78</v>
      </c>
      <c r="C18" s="21"/>
      <c r="D18" s="22"/>
      <c r="E18" s="20" t="s">
        <v>72</v>
      </c>
      <c r="F18" s="21"/>
      <c r="G18" s="22"/>
      <c r="H18" s="20" t="s">
        <v>79</v>
      </c>
      <c r="I18" s="21"/>
      <c r="J18" s="22"/>
      <c r="K18" s="20" t="s">
        <v>84</v>
      </c>
      <c r="L18" s="21"/>
      <c r="M18" s="22"/>
      <c r="N18" s="20" t="s">
        <v>76</v>
      </c>
      <c r="O18" s="21"/>
      <c r="P18" s="22"/>
      <c r="Q18" s="20" t="s">
        <v>83</v>
      </c>
      <c r="R18" s="21"/>
      <c r="S18" s="22"/>
    </row>
    <row r="19" spans="1:19" ht="30" customHeight="1" thickTop="1" thickBot="1">
      <c r="A19" s="26" t="s">
        <v>2</v>
      </c>
      <c r="B19" s="10" t="s">
        <v>13</v>
      </c>
      <c r="C19" s="1">
        <v>0.35416666666666669</v>
      </c>
      <c r="D19" s="1" t="s">
        <v>70</v>
      </c>
      <c r="E19" s="10" t="s">
        <v>33</v>
      </c>
      <c r="F19" s="1">
        <v>0.65972222222222221</v>
      </c>
      <c r="G19" s="1" t="s">
        <v>70</v>
      </c>
      <c r="H19" s="10" t="s">
        <v>9</v>
      </c>
      <c r="I19" s="1">
        <v>0.35416666666666669</v>
      </c>
      <c r="J19" s="1" t="s">
        <v>70</v>
      </c>
      <c r="K19" s="10" t="s">
        <v>11</v>
      </c>
      <c r="L19" s="1">
        <v>0.65972222222222221</v>
      </c>
      <c r="M19" s="1" t="s">
        <v>70</v>
      </c>
      <c r="N19" s="10" t="s">
        <v>9</v>
      </c>
      <c r="O19" s="1">
        <v>0.35416666666666669</v>
      </c>
      <c r="P19" s="1" t="s">
        <v>70</v>
      </c>
      <c r="Q19" s="10" t="s">
        <v>18</v>
      </c>
      <c r="R19" s="1">
        <v>0.65972222222222221</v>
      </c>
      <c r="S19" s="1" t="s">
        <v>70</v>
      </c>
    </row>
    <row r="20" spans="1:19" ht="30" customHeight="1" thickTop="1" thickBot="1">
      <c r="A20" s="27"/>
      <c r="B20" s="10" t="s">
        <v>13</v>
      </c>
      <c r="C20" s="1">
        <v>0.38194444444444442</v>
      </c>
      <c r="D20" s="1" t="s">
        <v>70</v>
      </c>
      <c r="E20" s="10" t="s">
        <v>33</v>
      </c>
      <c r="F20" s="1">
        <v>0.6875</v>
      </c>
      <c r="G20" s="1" t="s">
        <v>70</v>
      </c>
      <c r="H20" s="10" t="s">
        <v>9</v>
      </c>
      <c r="I20" s="1">
        <v>0.38194444444444442</v>
      </c>
      <c r="J20" s="1" t="s">
        <v>70</v>
      </c>
      <c r="K20" s="10" t="s">
        <v>11</v>
      </c>
      <c r="L20" s="1">
        <v>0.6875</v>
      </c>
      <c r="M20" s="1" t="s">
        <v>70</v>
      </c>
      <c r="N20" s="10" t="s">
        <v>9</v>
      </c>
      <c r="O20" s="1">
        <v>0.38194444444444442</v>
      </c>
      <c r="P20" s="1" t="s">
        <v>70</v>
      </c>
      <c r="Q20" s="10" t="s">
        <v>18</v>
      </c>
      <c r="R20" s="1">
        <v>0.6875</v>
      </c>
      <c r="S20" s="1" t="s">
        <v>70</v>
      </c>
    </row>
    <row r="21" spans="1:19" ht="30" customHeight="1" thickTop="1" thickBot="1">
      <c r="A21" s="27"/>
      <c r="B21" s="10" t="s">
        <v>22</v>
      </c>
      <c r="C21" s="1">
        <v>0.40972222222222227</v>
      </c>
      <c r="D21" s="1" t="s">
        <v>70</v>
      </c>
      <c r="E21" s="10" t="s">
        <v>8</v>
      </c>
      <c r="F21" s="1">
        <v>0.71527777777777779</v>
      </c>
      <c r="G21" s="1" t="s">
        <v>70</v>
      </c>
      <c r="H21" s="10" t="s">
        <v>16</v>
      </c>
      <c r="I21" s="1">
        <v>0.40972222222222227</v>
      </c>
      <c r="J21" s="1" t="s">
        <v>70</v>
      </c>
      <c r="K21" s="10" t="s">
        <v>36</v>
      </c>
      <c r="L21" s="1">
        <v>0.71527777777777779</v>
      </c>
      <c r="M21" s="1" t="s">
        <v>70</v>
      </c>
      <c r="N21" s="10" t="s">
        <v>13</v>
      </c>
      <c r="O21" s="1">
        <v>0.40972222222222227</v>
      </c>
      <c r="P21" s="1" t="s">
        <v>70</v>
      </c>
      <c r="Q21" s="10" t="s">
        <v>23</v>
      </c>
      <c r="R21" s="1">
        <v>0.71527777777777779</v>
      </c>
      <c r="S21" s="1" t="s">
        <v>70</v>
      </c>
    </row>
    <row r="22" spans="1:19" ht="30" customHeight="1" thickTop="1" thickBot="1">
      <c r="A22" s="27"/>
      <c r="B22" s="10" t="s">
        <v>30</v>
      </c>
      <c r="C22" s="1">
        <v>0.4375</v>
      </c>
      <c r="D22" s="1" t="s">
        <v>70</v>
      </c>
      <c r="E22" s="10" t="s">
        <v>8</v>
      </c>
      <c r="F22" s="1">
        <v>0.74305555555555547</v>
      </c>
      <c r="G22" s="1" t="s">
        <v>70</v>
      </c>
      <c r="H22" s="10" t="s">
        <v>16</v>
      </c>
      <c r="I22" s="1">
        <v>0.4375</v>
      </c>
      <c r="J22" s="1" t="s">
        <v>70</v>
      </c>
      <c r="K22" s="10" t="s">
        <v>36</v>
      </c>
      <c r="L22" s="1">
        <v>0.74305555555555547</v>
      </c>
      <c r="M22" s="1" t="s">
        <v>70</v>
      </c>
      <c r="N22" s="10" t="s">
        <v>13</v>
      </c>
      <c r="O22" s="1">
        <v>0.4375</v>
      </c>
      <c r="P22" s="1" t="s">
        <v>70</v>
      </c>
      <c r="Q22" s="10" t="s">
        <v>23</v>
      </c>
      <c r="R22" s="1">
        <v>0.74305555555555547</v>
      </c>
      <c r="S22" s="1" t="s">
        <v>70</v>
      </c>
    </row>
    <row r="23" spans="1:19" ht="30" customHeight="1" thickTop="1" thickBot="1">
      <c r="A23" s="27"/>
      <c r="B23" s="10" t="s">
        <v>8</v>
      </c>
      <c r="C23" s="1">
        <v>0.46527777777777773</v>
      </c>
      <c r="D23" s="1" t="s">
        <v>70</v>
      </c>
      <c r="E23" s="10" t="s">
        <v>21</v>
      </c>
      <c r="F23" s="1">
        <v>0.77083333333333337</v>
      </c>
      <c r="G23" s="1" t="s">
        <v>70</v>
      </c>
      <c r="H23" s="10" t="s">
        <v>14</v>
      </c>
      <c r="I23" s="1">
        <v>0.49305555555555558</v>
      </c>
      <c r="J23" s="1" t="s">
        <v>70</v>
      </c>
      <c r="K23" s="10"/>
      <c r="L23" s="1"/>
      <c r="M23" s="1"/>
      <c r="N23" s="10" t="s">
        <v>11</v>
      </c>
      <c r="O23" s="1">
        <v>0.49305555555555558</v>
      </c>
      <c r="P23" s="1" t="s">
        <v>70</v>
      </c>
      <c r="Q23" s="10" t="s">
        <v>32</v>
      </c>
      <c r="R23" s="1">
        <v>0.77083333333333337</v>
      </c>
      <c r="S23" s="1" t="s">
        <v>70</v>
      </c>
    </row>
    <row r="24" spans="1:19" s="15" customFormat="1" ht="30" customHeight="1" thickTop="1" thickBot="1">
      <c r="A24" s="28"/>
      <c r="B24" s="11" t="s">
        <v>8</v>
      </c>
      <c r="C24" s="1">
        <v>0.49305555555555558</v>
      </c>
      <c r="D24" s="12" t="s">
        <v>70</v>
      </c>
      <c r="E24" s="11" t="s">
        <v>21</v>
      </c>
      <c r="F24" s="1">
        <v>0.79861111111111116</v>
      </c>
      <c r="G24" s="12" t="s">
        <v>70</v>
      </c>
      <c r="H24" s="10" t="s">
        <v>14</v>
      </c>
      <c r="I24" s="1">
        <v>0.52083333333333337</v>
      </c>
      <c r="J24" s="12" t="s">
        <v>70</v>
      </c>
      <c r="K24" s="11"/>
      <c r="L24" s="1"/>
      <c r="M24" s="12"/>
      <c r="N24" s="11"/>
      <c r="O24" s="1"/>
      <c r="P24" s="12"/>
      <c r="Q24" s="10" t="s">
        <v>8</v>
      </c>
      <c r="R24" s="1">
        <v>0.79861111111111116</v>
      </c>
      <c r="S24" s="1" t="s">
        <v>70</v>
      </c>
    </row>
    <row r="25" spans="1:19" s="15" customFormat="1" ht="15" customHeight="1" thickTop="1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31.5" customHeight="1" thickTop="1" thickBot="1">
      <c r="A26" s="14"/>
      <c r="B26" s="20" t="s">
        <v>78</v>
      </c>
      <c r="C26" s="21"/>
      <c r="D26" s="22"/>
      <c r="E26" s="20" t="s">
        <v>72</v>
      </c>
      <c r="F26" s="21"/>
      <c r="G26" s="22"/>
      <c r="H26" s="20" t="s">
        <v>79</v>
      </c>
      <c r="I26" s="21"/>
      <c r="J26" s="22"/>
      <c r="K26" s="20" t="s">
        <v>80</v>
      </c>
      <c r="L26" s="21"/>
      <c r="M26" s="22"/>
      <c r="N26" s="20" t="s">
        <v>81</v>
      </c>
      <c r="O26" s="21"/>
      <c r="P26" s="22"/>
      <c r="Q26" s="20" t="s">
        <v>82</v>
      </c>
      <c r="R26" s="21"/>
      <c r="S26" s="22"/>
    </row>
    <row r="27" spans="1:19" ht="30" customHeight="1" thickTop="1" thickBot="1">
      <c r="A27" s="19" t="s">
        <v>3</v>
      </c>
      <c r="B27" s="10" t="s">
        <v>8</v>
      </c>
      <c r="C27" s="1">
        <v>0.35416666666666669</v>
      </c>
      <c r="D27" s="1" t="s">
        <v>70</v>
      </c>
      <c r="E27" s="10" t="s">
        <v>28</v>
      </c>
      <c r="F27" s="1">
        <v>0.65972222222222221</v>
      </c>
      <c r="G27" s="1" t="s">
        <v>70</v>
      </c>
      <c r="H27" s="10" t="s">
        <v>13</v>
      </c>
      <c r="I27" s="1">
        <v>0.35416666666666669</v>
      </c>
      <c r="J27" s="1" t="s">
        <v>70</v>
      </c>
      <c r="K27" s="10" t="s">
        <v>9</v>
      </c>
      <c r="L27" s="1">
        <v>0.65972222222222221</v>
      </c>
      <c r="M27" s="1" t="s">
        <v>70</v>
      </c>
      <c r="N27" s="10" t="s">
        <v>35</v>
      </c>
      <c r="O27" s="1">
        <v>0.35416666666666669</v>
      </c>
      <c r="P27" s="1" t="s">
        <v>70</v>
      </c>
      <c r="Q27" s="10" t="s">
        <v>35</v>
      </c>
      <c r="R27" s="1">
        <v>0.65972222222222221</v>
      </c>
      <c r="S27" s="1" t="s">
        <v>70</v>
      </c>
    </row>
    <row r="28" spans="1:19" ht="30" customHeight="1" thickTop="1" thickBot="1">
      <c r="A28" s="19"/>
      <c r="B28" s="10" t="s">
        <v>8</v>
      </c>
      <c r="C28" s="1">
        <v>0.38194444444444442</v>
      </c>
      <c r="D28" s="1" t="s">
        <v>70</v>
      </c>
      <c r="E28" s="10" t="s">
        <v>25</v>
      </c>
      <c r="F28" s="1">
        <v>0.6875</v>
      </c>
      <c r="G28" s="1" t="s">
        <v>70</v>
      </c>
      <c r="H28" s="10" t="s">
        <v>13</v>
      </c>
      <c r="I28" s="1">
        <v>0.38194444444444442</v>
      </c>
      <c r="J28" s="1" t="s">
        <v>70</v>
      </c>
      <c r="K28" s="10" t="s">
        <v>35</v>
      </c>
      <c r="L28" s="1">
        <v>0.6875</v>
      </c>
      <c r="M28" s="1" t="s">
        <v>70</v>
      </c>
      <c r="N28" s="10" t="s">
        <v>35</v>
      </c>
      <c r="O28" s="1">
        <v>0.38194444444444442</v>
      </c>
      <c r="P28" s="1" t="s">
        <v>70</v>
      </c>
      <c r="Q28" s="10" t="s">
        <v>35</v>
      </c>
      <c r="R28" s="1">
        <v>0.6875</v>
      </c>
      <c r="S28" s="1" t="s">
        <v>70</v>
      </c>
    </row>
    <row r="29" spans="1:19" ht="30" customHeight="1" thickTop="1" thickBot="1">
      <c r="A29" s="19"/>
      <c r="B29" s="10" t="s">
        <v>14</v>
      </c>
      <c r="C29" s="1">
        <v>0.40972222222222227</v>
      </c>
      <c r="D29" s="1" t="s">
        <v>70</v>
      </c>
      <c r="E29" s="10" t="s">
        <v>27</v>
      </c>
      <c r="F29" s="1">
        <v>0.71527777777777779</v>
      </c>
      <c r="G29" s="1" t="s">
        <v>70</v>
      </c>
      <c r="H29" s="10" t="s">
        <v>24</v>
      </c>
      <c r="I29" s="1">
        <v>0.40972222222222227</v>
      </c>
      <c r="J29" s="1" t="s">
        <v>70</v>
      </c>
      <c r="K29" s="10" t="s">
        <v>29</v>
      </c>
      <c r="L29" s="1">
        <v>0.71527777777777779</v>
      </c>
      <c r="M29" s="1" t="s">
        <v>70</v>
      </c>
      <c r="N29" s="10" t="s">
        <v>25</v>
      </c>
      <c r="O29" s="1">
        <v>0.40972222222222227</v>
      </c>
      <c r="P29" s="1" t="s">
        <v>70</v>
      </c>
      <c r="Q29" s="10" t="s">
        <v>8</v>
      </c>
      <c r="R29" s="1">
        <v>0.71527777777777779</v>
      </c>
      <c r="S29" s="1" t="s">
        <v>70</v>
      </c>
    </row>
    <row r="30" spans="1:19" ht="30" customHeight="1" thickTop="1" thickBot="1">
      <c r="A30" s="19"/>
      <c r="B30" s="10" t="s">
        <v>26</v>
      </c>
      <c r="C30" s="1">
        <v>0.4375</v>
      </c>
      <c r="D30" s="1" t="s">
        <v>70</v>
      </c>
      <c r="E30" s="10" t="s">
        <v>27</v>
      </c>
      <c r="F30" s="1">
        <v>0.74305555555555547</v>
      </c>
      <c r="G30" s="1" t="s">
        <v>70</v>
      </c>
      <c r="H30" s="10" t="s">
        <v>24</v>
      </c>
      <c r="I30" s="1">
        <v>0.4375</v>
      </c>
      <c r="J30" s="1" t="s">
        <v>70</v>
      </c>
      <c r="K30" s="10" t="s">
        <v>29</v>
      </c>
      <c r="L30" s="1">
        <v>0.74305555555555547</v>
      </c>
      <c r="M30" s="1" t="s">
        <v>70</v>
      </c>
      <c r="N30" s="10" t="s">
        <v>8</v>
      </c>
      <c r="O30" s="1">
        <v>0.4375</v>
      </c>
      <c r="P30" s="1" t="s">
        <v>70</v>
      </c>
      <c r="Q30" s="10" t="s">
        <v>8</v>
      </c>
      <c r="R30" s="1">
        <v>0.74305555555555547</v>
      </c>
      <c r="S30" s="1" t="s">
        <v>70</v>
      </c>
    </row>
    <row r="31" spans="1:19" ht="30" customHeight="1" thickTop="1" thickBot="1">
      <c r="A31" s="19"/>
      <c r="B31" s="10" t="s">
        <v>26</v>
      </c>
      <c r="C31" s="1">
        <v>0.46527777777777773</v>
      </c>
      <c r="D31" s="1" t="s">
        <v>70</v>
      </c>
      <c r="E31" s="10" t="s">
        <v>13</v>
      </c>
      <c r="F31" s="1">
        <v>0.77083333333333337</v>
      </c>
      <c r="G31" s="1" t="s">
        <v>70</v>
      </c>
      <c r="H31" s="10" t="s">
        <v>9</v>
      </c>
      <c r="I31" s="1">
        <v>0.49305555555555558</v>
      </c>
      <c r="J31" s="1" t="s">
        <v>70</v>
      </c>
      <c r="K31" s="10" t="s">
        <v>5</v>
      </c>
      <c r="L31" s="1">
        <v>0.77083333333333337</v>
      </c>
      <c r="M31" s="1" t="s">
        <v>70</v>
      </c>
      <c r="N31" s="10" t="s">
        <v>14</v>
      </c>
      <c r="O31" s="1">
        <v>0.49305555555555558</v>
      </c>
      <c r="P31" s="1" t="s">
        <v>70</v>
      </c>
      <c r="Q31" s="10" t="s">
        <v>9</v>
      </c>
      <c r="R31" s="1">
        <v>0.77083333333333337</v>
      </c>
      <c r="S31" s="1" t="s">
        <v>70</v>
      </c>
    </row>
    <row r="32" spans="1:19" ht="30" customHeight="1" thickTop="1" thickBot="1">
      <c r="A32" s="19"/>
      <c r="B32" s="10" t="s">
        <v>4</v>
      </c>
      <c r="C32" s="1">
        <v>0.49305555555555558</v>
      </c>
      <c r="D32" s="1" t="s">
        <v>70</v>
      </c>
      <c r="E32" s="10" t="s">
        <v>13</v>
      </c>
      <c r="F32" s="1">
        <v>0.79861111111111116</v>
      </c>
      <c r="G32" s="1" t="s">
        <v>70</v>
      </c>
      <c r="H32" s="10" t="s">
        <v>9</v>
      </c>
      <c r="I32" s="1">
        <v>0.52083333333333337</v>
      </c>
      <c r="J32" s="1" t="s">
        <v>70</v>
      </c>
      <c r="K32" s="10"/>
      <c r="L32" s="1"/>
      <c r="M32" s="1"/>
      <c r="N32" s="10"/>
      <c r="O32" s="1"/>
      <c r="P32" s="1"/>
      <c r="Q32" s="10"/>
      <c r="R32" s="1"/>
      <c r="S32" s="1"/>
    </row>
    <row r="33" spans="5:13" ht="20.25" customHeight="1" thickTop="1"/>
    <row r="34" spans="5:13" ht="15" customHeight="1">
      <c r="E34" s="18"/>
      <c r="F34" s="18"/>
      <c r="G34" s="18"/>
      <c r="K34" s="18"/>
      <c r="L34" s="18"/>
      <c r="M34" s="18"/>
    </row>
  </sheetData>
  <mergeCells count="34">
    <mergeCell ref="H10:J10"/>
    <mergeCell ref="K10:M10"/>
    <mergeCell ref="N10:P10"/>
    <mergeCell ref="B26:D26"/>
    <mergeCell ref="E26:G26"/>
    <mergeCell ref="H26:J26"/>
    <mergeCell ref="K26:M26"/>
    <mergeCell ref="N26:P26"/>
    <mergeCell ref="A9:S9"/>
    <mergeCell ref="A25:S25"/>
    <mergeCell ref="A1:S1"/>
    <mergeCell ref="A17:R17"/>
    <mergeCell ref="A11:A16"/>
    <mergeCell ref="A19:A24"/>
    <mergeCell ref="Q2:S2"/>
    <mergeCell ref="A3:A8"/>
    <mergeCell ref="Q10:S10"/>
    <mergeCell ref="B2:D2"/>
    <mergeCell ref="E2:G2"/>
    <mergeCell ref="H2:J2"/>
    <mergeCell ref="K2:M2"/>
    <mergeCell ref="N2:P2"/>
    <mergeCell ref="B10:D10"/>
    <mergeCell ref="E10:G10"/>
    <mergeCell ref="E34:G34"/>
    <mergeCell ref="K34:M34"/>
    <mergeCell ref="A27:A32"/>
    <mergeCell ref="Q18:S18"/>
    <mergeCell ref="Q26:S26"/>
    <mergeCell ref="B18:D18"/>
    <mergeCell ref="E18:G18"/>
    <mergeCell ref="H18:J18"/>
    <mergeCell ref="K18:M18"/>
    <mergeCell ref="N18:P18"/>
  </mergeCells>
  <pageMargins left="0.24" right="0.2" top="0.18" bottom="0.23" header="0.17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O16" sqref="O16"/>
    </sheetView>
  </sheetViews>
  <sheetFormatPr defaultRowHeight="15"/>
  <cols>
    <col min="1" max="1" width="27.42578125" customWidth="1"/>
    <col min="2" max="5" width="5.7109375" customWidth="1"/>
    <col min="6" max="6" width="9.140625" customWidth="1"/>
    <col min="7" max="7" width="24.7109375" customWidth="1"/>
    <col min="8" max="11" width="5.7109375" customWidth="1"/>
    <col min="12" max="12" width="10.140625" customWidth="1"/>
  </cols>
  <sheetData>
    <row r="1" spans="1:14">
      <c r="A1" s="2"/>
      <c r="B1" s="2"/>
      <c r="C1" s="2"/>
      <c r="D1" s="2"/>
      <c r="E1" s="2"/>
    </row>
    <row r="2" spans="1:14">
      <c r="A2" s="3"/>
      <c r="B2" s="4" t="s">
        <v>0</v>
      </c>
      <c r="C2" s="4" t="s">
        <v>1</v>
      </c>
      <c r="D2" s="4" t="s">
        <v>2</v>
      </c>
      <c r="E2" s="4" t="s">
        <v>3</v>
      </c>
      <c r="G2" s="5"/>
      <c r="H2" s="6" t="s">
        <v>0</v>
      </c>
      <c r="I2" s="6" t="s">
        <v>1</v>
      </c>
      <c r="J2" s="6" t="s">
        <v>2</v>
      </c>
      <c r="K2" s="6" t="s">
        <v>3</v>
      </c>
      <c r="L2" s="6" t="s">
        <v>60</v>
      </c>
    </row>
    <row r="3" spans="1:14">
      <c r="A3" s="7" t="s">
        <v>41</v>
      </c>
      <c r="B3" s="8">
        <v>6</v>
      </c>
      <c r="C3" s="8">
        <v>6</v>
      </c>
      <c r="D3" s="8">
        <v>5</v>
      </c>
      <c r="E3" s="8">
        <v>5</v>
      </c>
      <c r="G3" s="5" t="s">
        <v>62</v>
      </c>
      <c r="H3" s="5">
        <v>8</v>
      </c>
      <c r="I3" s="5">
        <v>6</v>
      </c>
      <c r="J3" s="5">
        <v>5</v>
      </c>
      <c r="K3" s="5">
        <v>5</v>
      </c>
      <c r="L3" s="5">
        <v>24</v>
      </c>
    </row>
    <row r="4" spans="1:14">
      <c r="A4" s="7" t="s">
        <v>42</v>
      </c>
      <c r="B4" s="8">
        <v>5</v>
      </c>
      <c r="C4" s="8">
        <v>5</v>
      </c>
      <c r="D4" s="8">
        <v>5</v>
      </c>
      <c r="E4" s="8">
        <v>5</v>
      </c>
      <c r="G4" s="5" t="s">
        <v>63</v>
      </c>
      <c r="H4" s="5">
        <v>5</v>
      </c>
      <c r="I4" s="5">
        <v>7</v>
      </c>
      <c r="J4" s="5">
        <v>5</v>
      </c>
      <c r="K4" s="5">
        <v>7</v>
      </c>
      <c r="L4" s="5">
        <v>24</v>
      </c>
    </row>
    <row r="5" spans="1:14">
      <c r="A5" s="7" t="s">
        <v>43</v>
      </c>
      <c r="B5" s="8">
        <v>4</v>
      </c>
      <c r="C5" s="8">
        <v>4</v>
      </c>
      <c r="D5" s="8">
        <v>4</v>
      </c>
      <c r="E5" s="8">
        <v>4</v>
      </c>
      <c r="G5" s="5" t="s">
        <v>64</v>
      </c>
      <c r="H5" s="5">
        <v>6</v>
      </c>
      <c r="I5" s="5">
        <v>6</v>
      </c>
      <c r="J5" s="5">
        <v>6</v>
      </c>
      <c r="K5" s="5">
        <v>7</v>
      </c>
      <c r="L5" s="5">
        <v>25</v>
      </c>
    </row>
    <row r="6" spans="1:14">
      <c r="A6" s="7" t="s">
        <v>44</v>
      </c>
      <c r="B6" s="8">
        <v>3</v>
      </c>
      <c r="C6" s="8">
        <v>3</v>
      </c>
      <c r="D6" s="8">
        <v>3</v>
      </c>
      <c r="E6" s="8"/>
      <c r="G6" s="5" t="s">
        <v>65</v>
      </c>
      <c r="H6" s="5">
        <v>5</v>
      </c>
      <c r="I6" s="5">
        <v>5</v>
      </c>
      <c r="J6" s="5">
        <v>5</v>
      </c>
      <c r="K6" s="5">
        <v>4</v>
      </c>
      <c r="L6" s="5">
        <v>19</v>
      </c>
    </row>
    <row r="7" spans="1:14">
      <c r="A7" s="7" t="s">
        <v>46</v>
      </c>
      <c r="B7" s="8">
        <v>3</v>
      </c>
      <c r="C7" s="8">
        <v>3</v>
      </c>
      <c r="D7" s="8">
        <v>4</v>
      </c>
      <c r="E7" s="8">
        <v>4</v>
      </c>
      <c r="G7" s="5" t="s">
        <v>66</v>
      </c>
      <c r="H7" s="5">
        <v>3</v>
      </c>
      <c r="I7" s="5">
        <v>3</v>
      </c>
      <c r="J7" s="5">
        <v>6</v>
      </c>
      <c r="K7" s="5">
        <v>4</v>
      </c>
      <c r="L7" s="5">
        <v>16</v>
      </c>
      <c r="M7" s="9"/>
      <c r="N7" s="9"/>
    </row>
    <row r="8" spans="1:14">
      <c r="A8" s="7" t="s">
        <v>61</v>
      </c>
      <c r="B8" s="8">
        <v>2</v>
      </c>
      <c r="C8" s="8">
        <v>2</v>
      </c>
      <c r="D8" s="8">
        <v>2</v>
      </c>
      <c r="E8" s="8">
        <v>2</v>
      </c>
      <c r="G8" s="5" t="s">
        <v>67</v>
      </c>
      <c r="H8" s="5">
        <v>4</v>
      </c>
      <c r="I8" s="5">
        <v>4</v>
      </c>
      <c r="J8" s="5">
        <v>4</v>
      </c>
      <c r="K8" s="5">
        <v>4</v>
      </c>
      <c r="L8" s="5">
        <v>16</v>
      </c>
      <c r="M8" s="9"/>
      <c r="N8" s="9"/>
    </row>
    <row r="9" spans="1:14">
      <c r="A9" s="7" t="s">
        <v>47</v>
      </c>
      <c r="B9" s="8">
        <v>2</v>
      </c>
      <c r="C9" s="8">
        <v>2</v>
      </c>
      <c r="D9" s="8">
        <v>2</v>
      </c>
      <c r="E9" s="8">
        <v>2</v>
      </c>
      <c r="G9" s="5" t="s">
        <v>68</v>
      </c>
      <c r="H9" s="5">
        <v>3</v>
      </c>
      <c r="I9" s="5">
        <v>3</v>
      </c>
      <c r="J9" s="5">
        <v>2</v>
      </c>
      <c r="K9" s="5">
        <v>2</v>
      </c>
      <c r="L9" s="5">
        <v>10</v>
      </c>
    </row>
    <row r="10" spans="1:14">
      <c r="A10" s="7" t="s">
        <v>48</v>
      </c>
      <c r="B10" s="8">
        <v>1</v>
      </c>
      <c r="C10" s="8">
        <v>1</v>
      </c>
      <c r="D10" s="8">
        <v>1</v>
      </c>
      <c r="E10" s="8">
        <v>1</v>
      </c>
      <c r="G10" s="5" t="s">
        <v>69</v>
      </c>
      <c r="H10" s="5">
        <v>1</v>
      </c>
      <c r="I10" s="5">
        <v>1</v>
      </c>
      <c r="J10" s="5">
        <v>2</v>
      </c>
      <c r="K10" s="5">
        <v>2</v>
      </c>
      <c r="L10" s="5">
        <v>6</v>
      </c>
    </row>
    <row r="11" spans="1:14">
      <c r="A11" s="7" t="s">
        <v>49</v>
      </c>
      <c r="B11" s="8">
        <v>1</v>
      </c>
      <c r="C11" s="8">
        <v>1</v>
      </c>
      <c r="D11" s="8">
        <v>1</v>
      </c>
      <c r="E11" s="8">
        <v>1</v>
      </c>
      <c r="L11">
        <f>SUM(L3:L10)</f>
        <v>140</v>
      </c>
    </row>
    <row r="12" spans="1:14">
      <c r="A12" s="7" t="s">
        <v>50</v>
      </c>
      <c r="B12" s="8">
        <v>2</v>
      </c>
      <c r="C12" s="8">
        <v>2</v>
      </c>
      <c r="D12" s="8"/>
      <c r="E12" s="8"/>
    </row>
    <row r="13" spans="1:14">
      <c r="A13" s="7" t="s">
        <v>51</v>
      </c>
      <c r="B13" s="8"/>
      <c r="C13" s="8"/>
      <c r="D13" s="8">
        <v>2</v>
      </c>
      <c r="E13" s="8">
        <v>2</v>
      </c>
    </row>
    <row r="14" spans="1:14">
      <c r="A14" s="7" t="s">
        <v>45</v>
      </c>
      <c r="B14" s="8"/>
      <c r="C14" s="8"/>
      <c r="D14" s="8"/>
      <c r="E14" s="8">
        <v>2</v>
      </c>
    </row>
    <row r="15" spans="1:14">
      <c r="A15" s="7" t="s">
        <v>52</v>
      </c>
      <c r="B15" s="8">
        <v>2</v>
      </c>
      <c r="C15" s="8"/>
      <c r="D15" s="8"/>
      <c r="E15" s="8"/>
    </row>
    <row r="16" spans="1:14">
      <c r="A16" s="7" t="s">
        <v>53</v>
      </c>
      <c r="B16" s="8">
        <v>2</v>
      </c>
      <c r="C16" s="8">
        <v>2</v>
      </c>
      <c r="D16" s="8">
        <v>2</v>
      </c>
      <c r="E16" s="8"/>
    </row>
    <row r="17" spans="1:5">
      <c r="A17" s="7" t="s">
        <v>54</v>
      </c>
      <c r="B17" s="8">
        <v>2</v>
      </c>
      <c r="C17" s="8">
        <v>2</v>
      </c>
      <c r="D17" s="8"/>
      <c r="E17" s="8"/>
    </row>
    <row r="18" spans="1:5">
      <c r="A18" s="7" t="s">
        <v>55</v>
      </c>
      <c r="B18" s="8"/>
      <c r="C18" s="8">
        <v>2</v>
      </c>
      <c r="D18" s="8">
        <v>2</v>
      </c>
      <c r="E18" s="8">
        <v>2</v>
      </c>
    </row>
    <row r="19" spans="1:5">
      <c r="A19" s="7" t="s">
        <v>56</v>
      </c>
      <c r="B19" s="8"/>
      <c r="C19" s="8"/>
      <c r="D19" s="8">
        <v>2</v>
      </c>
      <c r="E19" s="8"/>
    </row>
    <row r="20" spans="1:5">
      <c r="A20" s="7" t="s">
        <v>57</v>
      </c>
      <c r="B20" s="8"/>
      <c r="C20" s="8"/>
      <c r="D20" s="8"/>
      <c r="E20" s="8">
        <v>2</v>
      </c>
    </row>
    <row r="21" spans="1:5" ht="18" customHeight="1">
      <c r="A21" s="7" t="s">
        <v>59</v>
      </c>
      <c r="B21" s="8"/>
      <c r="C21" s="8"/>
      <c r="D21" s="8"/>
      <c r="E21" s="8">
        <v>2</v>
      </c>
    </row>
    <row r="22" spans="1:5">
      <c r="A22" s="7" t="s">
        <v>58</v>
      </c>
      <c r="B22" s="8"/>
      <c r="C22" s="8"/>
      <c r="D22" s="8"/>
      <c r="E22" s="8">
        <v>1</v>
      </c>
    </row>
    <row r="23" spans="1:5" ht="24.75" customHeight="1">
      <c r="A23" s="5" t="s">
        <v>60</v>
      </c>
      <c r="B23" s="5">
        <f>SUM(B3:B22)</f>
        <v>35</v>
      </c>
      <c r="C23" s="5">
        <f>SUM(C3:C22)</f>
        <v>35</v>
      </c>
      <c r="D23" s="5">
        <f>SUM(D3:D22)</f>
        <v>35</v>
      </c>
      <c r="E23" s="5">
        <f>SUM(E3:E22)</f>
        <v>35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2020-11-27T10:44:18Z</dcterms:modified>
</cp:coreProperties>
</file>